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<sst xmlns="http://schemas.openxmlformats.org/spreadsheetml/2006/main" count="42" uniqueCount="35">
  <si>
    <t xml:space="preserve">Ashbury Parish Council - Cash Book 2019/20 – Payments greater than £100</t>
  </si>
  <si>
    <t xml:space="preserve">Date</t>
  </si>
  <si>
    <t xml:space="preserve">Details of payment</t>
  </si>
  <si>
    <t xml:space="preserve">Total</t>
  </si>
  <si>
    <t xml:space="preserve">VAT</t>
  </si>
  <si>
    <t xml:space="preserve">Net Amount</t>
  </si>
  <si>
    <t xml:space="preserve">16.05.19</t>
  </si>
  <si>
    <t xml:space="preserve">Grounds Maintenance</t>
  </si>
  <si>
    <t xml:space="preserve">03.06..19</t>
  </si>
  <si>
    <t xml:space="preserve">04.07.19</t>
  </si>
  <si>
    <t xml:space="preserve">Parish insurance</t>
  </si>
  <si>
    <t xml:space="preserve">25.07.19</t>
  </si>
  <si>
    <t xml:space="preserve">Uncontested election fees</t>
  </si>
  <si>
    <t xml:space="preserve">07.08.19</t>
  </si>
  <si>
    <t xml:space="preserve">27.08.19</t>
  </si>
  <si>
    <t xml:space="preserve">05.09.19</t>
  </si>
  <si>
    <t xml:space="preserve">07.10.19</t>
  </si>
  <si>
    <t xml:space="preserve">23.10.19</t>
  </si>
  <si>
    <t xml:space="preserve">Village Green Landscaping</t>
  </si>
  <si>
    <t xml:space="preserve">01.11.19</t>
  </si>
  <si>
    <t xml:space="preserve">20.11.19</t>
  </si>
  <si>
    <t xml:space="preserve">Village Green – Trees (46)</t>
  </si>
  <si>
    <t xml:space="preserve">Village Green - Belts &amp; Ties for Trees</t>
  </si>
  <si>
    <t xml:space="preserve">25.11.19</t>
  </si>
  <si>
    <t xml:space="preserve">Printer </t>
  </si>
  <si>
    <t xml:space="preserve">26.11.19</t>
  </si>
  <si>
    <t xml:space="preserve">Village Green - Rounds for tree trail</t>
  </si>
  <si>
    <t xml:space="preserve">07.01.20</t>
  </si>
  <si>
    <t xml:space="preserve">Village Green – Trees</t>
  </si>
  <si>
    <t xml:space="preserve">01.03.20</t>
  </si>
  <si>
    <t xml:space="preserve">OALC – Subscription for 2020-2021</t>
  </si>
  <si>
    <t xml:space="preserve">13.03.20</t>
  </si>
  <si>
    <t xml:space="preserve">Village Green – Eastbury low level lectern</t>
  </si>
  <si>
    <t xml:space="preserve">31.03.20</t>
  </si>
  <si>
    <t xml:space="preserve">Churchyard grass cutting per HoA (50%)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</si>
</sst>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\£#,##0.00"/>
  </numFmts>
  <fonts count="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8"/>
      <name val="Arial"/>
      <family val="0"/>
      <charset val="1"/>
    </font>
    <font>
      <b val="true"/>
      <sz val="16"/>
      <name val="Arial"/>
      <family val="2"/>
      <charset val="1"/>
    </font>
    <font>
      <sz val="16"/>
      <name val="Arial"/>
      <family val="0"/>
      <charset val="1"/>
    </font>
    <font>
      <b val="true"/>
      <sz val="10"/>
      <name val="Arial"/>
      <family val="2"/>
      <charset val="1"/>
    </font>
    <font>
      <sz val="11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thin"/>
      <right style="thin"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AJ3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ColWidth="7.9921875" defaultRowHeight="12.8" zeroHeight="false" outlineLevelRow="0" outlineLevelCol="0"/>
  <cols>
    <col collapsed="false" customWidth="true" hidden="false" outlineLevel="0" max="1" min="1" style="1" width="11.67"/>
    <col collapsed="false" customWidth="true" hidden="false" outlineLevel="0" max="2" min="2" style="1" width="38.39"/>
    <col collapsed="false" customWidth="true" hidden="false" outlineLevel="0" max="3" min="3" style="1" width="16.76"/>
    <col collapsed="false" customWidth="true" hidden="false" outlineLevel="0" max="4" min="4" style="1" width="12.37"/>
    <col collapsed="false" customWidth="true" hidden="false" outlineLevel="0" max="5" min="5" style="1" width="13.35"/>
    <col collapsed="false" customWidth="true" hidden="false" outlineLevel="0" max="36" min="6" style="1" width="7.87"/>
    <col collapsed="false" customWidth="true" hidden="false" outlineLevel="0" max="1024" min="997" style="0" width="11.52"/>
  </cols>
  <sheetData>
    <row r="2" customFormat="false" ht="22.05" hidden="false" customHeight="false" outlineLevel="0" collapsed="false">
      <c r="A2" s="2" t="s">
        <v>0</v>
      </c>
    </row>
    <row r="6" customFormat="false" ht="52.95" hidden="false" customHeight="true" outlineLevel="0" collapsed="false">
      <c r="A6" s="3" t="s">
        <v>1</v>
      </c>
      <c r="B6" s="3" t="s">
        <v>2</v>
      </c>
      <c r="C6" s="4" t="s">
        <v>3</v>
      </c>
      <c r="D6" s="4" t="s">
        <v>4</v>
      </c>
      <c r="E6" s="4" t="s">
        <v>5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customFormat="false" ht="12.8" hidden="false" customHeight="false" outlineLevel="0" collapsed="false">
      <c r="A7" s="6"/>
      <c r="B7" s="6"/>
      <c r="C7" s="7"/>
      <c r="D7" s="8"/>
      <c r="E7" s="8"/>
    </row>
    <row r="8" customFormat="false" ht="13.8" hidden="false" customHeight="false" outlineLevel="0" collapsed="false">
      <c r="A8" s="9" t="s">
        <v>6</v>
      </c>
      <c r="B8" s="9" t="s">
        <v>7</v>
      </c>
      <c r="C8" s="10" t="n">
        <v>408</v>
      </c>
      <c r="D8" s="10" t="n">
        <v>68</v>
      </c>
      <c r="E8" s="10" t="n">
        <f aca="false">+C8-D8</f>
        <v>340</v>
      </c>
    </row>
    <row r="9" customFormat="false" ht="13.8" hidden="false" customHeight="false" outlineLevel="0" collapsed="false">
      <c r="A9" s="9" t="s">
        <v>8</v>
      </c>
      <c r="B9" s="9" t="s">
        <v>7</v>
      </c>
      <c r="C9" s="10" t="n">
        <v>618</v>
      </c>
      <c r="D9" s="10" t="n">
        <v>103</v>
      </c>
      <c r="E9" s="10" t="n">
        <f aca="false">+C9-D9</f>
        <v>515</v>
      </c>
    </row>
    <row r="10" customFormat="false" ht="13.8" hidden="false" customHeight="false" outlineLevel="0" collapsed="false">
      <c r="A10" s="9" t="s">
        <v>9</v>
      </c>
      <c r="B10" s="9" t="s">
        <v>10</v>
      </c>
      <c r="C10" s="10" t="n">
        <v>356.53</v>
      </c>
      <c r="D10" s="10" t="n">
        <v>0</v>
      </c>
      <c r="E10" s="10" t="n">
        <f aca="false">+C10-D10</f>
        <v>356.53</v>
      </c>
    </row>
    <row r="11" customFormat="false" ht="13.8" hidden="false" customHeight="false" outlineLevel="0" collapsed="false">
      <c r="A11" s="9" t="s">
        <v>11</v>
      </c>
      <c r="B11" s="9" t="s">
        <v>12</v>
      </c>
      <c r="C11" s="10" t="n">
        <v>100</v>
      </c>
      <c r="D11" s="10" t="n">
        <v>0</v>
      </c>
      <c r="E11" s="10" t="n">
        <f aca="false">+C11-D11</f>
        <v>100</v>
      </c>
    </row>
    <row r="12" customFormat="false" ht="13.8" hidden="false" customHeight="false" outlineLevel="0" collapsed="false">
      <c r="A12" s="9" t="s">
        <v>13</v>
      </c>
      <c r="B12" s="9" t="s">
        <v>7</v>
      </c>
      <c r="C12" s="10" t="n">
        <v>630</v>
      </c>
      <c r="D12" s="10" t="n">
        <v>105</v>
      </c>
      <c r="E12" s="10" t="n">
        <f aca="false">+C12-D12</f>
        <v>525</v>
      </c>
    </row>
    <row r="13" customFormat="false" ht="13.8" hidden="false" customHeight="false" outlineLevel="0" collapsed="false">
      <c r="A13" s="9" t="s">
        <v>14</v>
      </c>
      <c r="B13" s="9" t="s">
        <v>7</v>
      </c>
      <c r="C13" s="10" t="n">
        <v>444</v>
      </c>
      <c r="D13" s="10" t="n">
        <v>74</v>
      </c>
      <c r="E13" s="10" t="n">
        <f aca="false">+C13-D13</f>
        <v>370</v>
      </c>
    </row>
    <row r="14" customFormat="false" ht="13.8" hidden="false" customHeight="false" outlineLevel="0" collapsed="false">
      <c r="A14" s="9" t="s">
        <v>15</v>
      </c>
      <c r="B14" s="9" t="s">
        <v>7</v>
      </c>
      <c r="C14" s="10" t="n">
        <v>216</v>
      </c>
      <c r="D14" s="10" t="n">
        <v>36</v>
      </c>
      <c r="E14" s="10" t="n">
        <f aca="false">+C14-D14</f>
        <v>180</v>
      </c>
    </row>
    <row r="15" customFormat="false" ht="13.8" hidden="false" customHeight="false" outlineLevel="0" collapsed="false">
      <c r="A15" s="9" t="s">
        <v>16</v>
      </c>
      <c r="B15" s="9" t="s">
        <v>7</v>
      </c>
      <c r="C15" s="10" t="n">
        <v>426</v>
      </c>
      <c r="D15" s="10" t="n">
        <v>71</v>
      </c>
      <c r="E15" s="10" t="n">
        <f aca="false">+C15-D15</f>
        <v>355</v>
      </c>
    </row>
    <row r="16" customFormat="false" ht="13.8" hidden="false" customHeight="false" outlineLevel="0" collapsed="false">
      <c r="A16" s="9" t="s">
        <v>17</v>
      </c>
      <c r="B16" s="9" t="s">
        <v>18</v>
      </c>
      <c r="C16" s="10" t="n">
        <v>26752</v>
      </c>
      <c r="D16" s="10" t="n">
        <v>4458.67</v>
      </c>
      <c r="E16" s="10" t="n">
        <f aca="false">+C16-D16</f>
        <v>22293.33</v>
      </c>
    </row>
    <row r="17" customFormat="false" ht="13.8" hidden="false" customHeight="false" outlineLevel="0" collapsed="false">
      <c r="A17" s="9" t="s">
        <v>19</v>
      </c>
      <c r="B17" s="9" t="s">
        <v>7</v>
      </c>
      <c r="C17" s="10" t="n">
        <v>216</v>
      </c>
      <c r="D17" s="10" t="n">
        <v>36</v>
      </c>
      <c r="E17" s="10" t="n">
        <f aca="false">+C17-D17</f>
        <v>180</v>
      </c>
    </row>
    <row r="18" customFormat="false" ht="13.8" hidden="false" customHeight="false" outlineLevel="0" collapsed="false">
      <c r="A18" s="9" t="s">
        <v>20</v>
      </c>
      <c r="B18" s="9" t="s">
        <v>21</v>
      </c>
      <c r="C18" s="10" t="n">
        <v>1929.6</v>
      </c>
      <c r="D18" s="10" t="n">
        <v>321.6</v>
      </c>
      <c r="E18" s="10" t="n">
        <f aca="false">+C18-D18</f>
        <v>1608</v>
      </c>
    </row>
    <row r="19" customFormat="false" ht="13.8" hidden="false" customHeight="false" outlineLevel="0" collapsed="false">
      <c r="A19" s="9" t="s">
        <v>20</v>
      </c>
      <c r="B19" s="9" t="s">
        <v>22</v>
      </c>
      <c r="C19" s="10" t="n">
        <v>167.76</v>
      </c>
      <c r="D19" s="10" t="n">
        <v>27.96</v>
      </c>
      <c r="E19" s="10" t="n">
        <f aca="false">+C19-D19</f>
        <v>139.8</v>
      </c>
    </row>
    <row r="20" customFormat="false" ht="13.8" hidden="false" customHeight="false" outlineLevel="0" collapsed="false">
      <c r="A20" s="9" t="s">
        <v>23</v>
      </c>
      <c r="B20" s="9" t="s">
        <v>24</v>
      </c>
      <c r="C20" s="10" t="n">
        <v>109.99</v>
      </c>
      <c r="D20" s="10" t="n">
        <v>18.33</v>
      </c>
      <c r="E20" s="10" t="n">
        <f aca="false">+C20-D20</f>
        <v>91.66</v>
      </c>
    </row>
    <row r="21" customFormat="false" ht="13.8" hidden="false" customHeight="false" outlineLevel="0" collapsed="false">
      <c r="A21" s="9" t="s">
        <v>25</v>
      </c>
      <c r="B21" s="9" t="s">
        <v>26</v>
      </c>
      <c r="C21" s="10" t="n">
        <v>246.67</v>
      </c>
      <c r="D21" s="10" t="n">
        <v>41.12</v>
      </c>
      <c r="E21" s="10" t="n">
        <f aca="false">+C21-D21</f>
        <v>205.55</v>
      </c>
    </row>
    <row r="22" customFormat="false" ht="13.8" hidden="false" customHeight="false" outlineLevel="0" collapsed="false">
      <c r="A22" s="9" t="s">
        <v>27</v>
      </c>
      <c r="B22" s="9" t="s">
        <v>28</v>
      </c>
      <c r="C22" s="10" t="n">
        <v>336.68</v>
      </c>
      <c r="D22" s="10" t="n">
        <v>49.09</v>
      </c>
      <c r="E22" s="10" t="n">
        <f aca="false">+C22-D22</f>
        <v>287.59</v>
      </c>
    </row>
    <row r="23" customFormat="false" ht="13.8" hidden="false" customHeight="false" outlineLevel="0" collapsed="false">
      <c r="A23" s="9" t="s">
        <v>29</v>
      </c>
      <c r="B23" s="9" t="s">
        <v>30</v>
      </c>
      <c r="C23" s="10" t="n">
        <v>140.42</v>
      </c>
      <c r="D23" s="10" t="n">
        <v>23.4</v>
      </c>
      <c r="E23" s="10" t="n">
        <f aca="false">+C23-D23</f>
        <v>117.02</v>
      </c>
    </row>
    <row r="24" customFormat="false" ht="13.8" hidden="false" customHeight="false" outlineLevel="0" collapsed="false">
      <c r="A24" s="9" t="s">
        <v>31</v>
      </c>
      <c r="B24" s="9" t="s">
        <v>32</v>
      </c>
      <c r="C24" s="10" t="n">
        <v>2123.4</v>
      </c>
      <c r="D24" s="10" t="n">
        <v>353.9</v>
      </c>
      <c r="E24" s="10" t="n">
        <f aca="false">+C24-D24</f>
        <v>1769.5</v>
      </c>
    </row>
    <row r="25" customFormat="false" ht="13.8" hidden="false" customHeight="false" outlineLevel="0" collapsed="false">
      <c r="A25" s="11" t="s">
        <v>33</v>
      </c>
      <c r="B25" s="11" t="s">
        <v>34</v>
      </c>
      <c r="C25" s="12" t="n">
        <v>780</v>
      </c>
      <c r="D25" s="12" t="n">
        <v>0</v>
      </c>
      <c r="E25" s="12" t="n">
        <f aca="false">+C25-D25</f>
        <v>780</v>
      </c>
    </row>
    <row r="26" customFormat="false" ht="13.8" hidden="false" customHeight="false" outlineLevel="0" collapsed="false">
      <c r="C26" s="13"/>
    </row>
    <row r="27" customFormat="false" ht="13.8" hidden="false" customHeight="false" outlineLevel="0" collapsed="false">
      <c r="C27" s="13"/>
    </row>
    <row r="28" customFormat="false" ht="13.8" hidden="false" customHeight="false" outlineLevel="0" collapsed="false">
      <c r="C28" s="13"/>
    </row>
    <row r="29" customFormat="false" ht="13.8" hidden="false" customHeight="false" outlineLevel="0" collapsed="false">
      <c r="C29" s="13"/>
    </row>
    <row r="30" customFormat="false" ht="13.8" hidden="false" customHeight="false" outlineLevel="0" collapsed="false">
      <c r="C30" s="13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</TotalTime>
  <Application>LibreOffice/6.4.4.2$Linux_X86_64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2020-06-07T06:41:13Z</dcterms:created>
  <dc:creator/>
  <dc:description/>
  <dc:language>en-GB</dc:language>
  <cp:lastModifiedBy/>
  <dcterms:modified xsi:type="dcterms:W3CDTF">2020-06-28T07:25:26Z</dcterms:modified>
  <cp:revision>14</cp:revision>
  <dc:subject/>
  <dc:title/>
</cp:coreProperties>
</file>